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12 DICIEMBRE 2023\"/>
    </mc:Choice>
  </mc:AlternateContent>
  <bookViews>
    <workbookView xWindow="0" yWindow="0" windowWidth="20490" windowHeight="7050"/>
  </bookViews>
  <sheets>
    <sheet name="Conjunto de datos" sheetId="2" r:id="rId1"/>
    <sheet name="Metadatos" sheetId="3" r:id="rId2"/>
    <sheet name="Diccionario " sheetId="4" r:id="rId3"/>
  </sheets>
  <calcPr calcId="162913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2" i="2" l="1"/>
</calcChain>
</file>

<file path=xl/sharedStrings.xml><?xml version="1.0" encoding="utf-8"?>
<sst xmlns="http://schemas.openxmlformats.org/spreadsheetml/2006/main" count="75" uniqueCount="57">
  <si>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</si>
  <si>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</si>
  <si>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</si>
  <si>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</si>
  <si>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</si>
  <si>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</si>
  <si>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</si>
  <si>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</si>
  <si>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</si>
  <si>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</si>
  <si>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</si>
  <si>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</si>
  <si>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</si>
  <si>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</si>
  <si>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</si>
  <si>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</si>
  <si>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</si>
  <si>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</si>
  <si>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</si>
  <si>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</si>
  <si>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</si>
  <si>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</si>
  <si>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</si>
  <si>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</si>
  <si>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</si>
  <si>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</si>
  <si>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</si>
  <si>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</si>
  <si>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</si>
  <si>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</si>
  <si>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</si>
  <si>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</si>
  <si>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</si>
  <si>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</si>
  <si>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</si>
  <si>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</si>
  <si>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</si>
  <si>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</si>
  <si>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</si>
  <si>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</si>
  <si>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</si>
  <si>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</si>
  <si>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</si>
  <si>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</si>
  <si>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</si>
  <si>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DIRECCIÓN ADMINISTRATIVA</t>
  </si>
  <si>
    <t>BLADYMIR DEFAZ</t>
  </si>
  <si>
    <t>bladydfaz91@hotmail.com</t>
  </si>
  <si>
    <t>5101050</t>
  </si>
  <si>
    <t>46821.00</t>
  </si>
  <si>
    <t>0</t>
  </si>
  <si>
    <t>43611.00</t>
  </si>
  <si>
    <t>43072.32</t>
  </si>
  <si>
    <t>3210.00</t>
  </si>
  <si>
    <t>3210</t>
  </si>
  <si>
    <t xml:space="preserve">ENLACE </t>
  </si>
  <si>
    <t>https://gpmonteolivo.gob.ec/wp-content/uploads/2024/01/cedula-presupuestaria-de-gastos-2023-1.pdf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</si>
</sst>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2"/>
      <color rgb="FFFF0000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 vertical="center" wrapText="1"/>
    </xf>
    <xf numFmtId="10" fontId="1" fillId="0" borderId="2" xfId="1" applyNumberFormat="1" applyFont="1" applyBorder="1" applyAlignment="1">
      <alignment horizontal="center" vertical="center" wrapText="1"/>
    </xf>
    <xf numFmtId="10" fontId="8" fillId="0" borderId="2" xfId="2" applyNumberForma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pmonteolivo.gob.ec/wp-content/uploads/2024/01/cedula-presupuestaria-de-gastos-202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R6" sqref="R6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6" width="33.140625" customWidth="1"/>
    <col min="7" max="7" width="35.42578125" customWidth="1"/>
    <col min="8" max="8" width="33.140625" customWidth="1"/>
    <col min="9" max="9" width="30.28515625" customWidth="1"/>
    <col min="10" max="10" width="28.42578125" customWidth="1"/>
    <col min="11" max="11" width="26.5703125" customWidth="1"/>
    <col min="12" max="12" width="27.28515625" customWidth="1"/>
    <col min="13" max="13" width="25.42578125" customWidth="1"/>
    <col min="14" max="14" width="21.42578125" customWidth="1"/>
    <col min="15" max="15" width="33.5703125" customWidth="1"/>
    <col min="16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55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25">
      <c r="A2" s="4" t="s">
        <v>48</v>
      </c>
      <c r="B2" s="5" t="s">
        <v>14</v>
      </c>
      <c r="C2" s="6" t="s">
        <v>15</v>
      </c>
      <c r="D2" s="4" t="s">
        <v>49</v>
      </c>
      <c r="E2" s="4" t="s">
        <v>50</v>
      </c>
      <c r="F2" s="4" t="s">
        <v>49</v>
      </c>
      <c r="G2" s="4" t="s">
        <v>16</v>
      </c>
      <c r="H2" s="4" t="s">
        <v>51</v>
      </c>
      <c r="I2" s="4" t="s">
        <v>51</v>
      </c>
      <c r="J2" s="4" t="s">
        <v>52</v>
      </c>
      <c r="K2" s="4" t="s">
        <v>53</v>
      </c>
      <c r="L2" s="4" t="s">
        <v>54</v>
      </c>
      <c r="M2" s="4" t="s">
        <v>16</v>
      </c>
      <c r="N2" s="19">
        <f>(J2*100%)/F2</f>
        <v>0.9199359261869674</v>
      </c>
      <c r="O2" s="20" t="s">
        <v>56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5">
      <c r="A3" s="4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hyperlinks>
    <hyperlink ref="O2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selection activeCell="G6" sqref="G6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8" t="s">
        <v>17</v>
      </c>
      <c r="B1" s="18">
        <v>45291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8" t="s">
        <v>18</v>
      </c>
      <c r="B2" s="9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8" t="s">
        <v>20</v>
      </c>
      <c r="B3" s="6" t="s">
        <v>45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8" t="s">
        <v>21</v>
      </c>
      <c r="B4" s="6" t="s">
        <v>46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8" t="s">
        <v>22</v>
      </c>
      <c r="B5" s="10" t="s">
        <v>47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8" t="s">
        <v>23</v>
      </c>
      <c r="B6" s="6">
        <v>958931036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11" t="s">
        <v>24</v>
      </c>
      <c r="B7" s="12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2"/>
  <sheetViews>
    <sheetView workbookViewId="0">
      <selection activeCell="B8" sqref="B8"/>
    </sheetView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13" t="s">
        <v>26</v>
      </c>
      <c r="B1" s="12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3" t="s">
        <v>2</v>
      </c>
      <c r="B2" s="12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4" t="s">
        <v>29</v>
      </c>
      <c r="B3" s="14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5" t="s">
        <v>0</v>
      </c>
      <c r="B4" s="16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5" t="s">
        <v>1</v>
      </c>
      <c r="B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5" t="s">
        <v>2</v>
      </c>
      <c r="B6" s="16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5" t="s">
        <v>3</v>
      </c>
      <c r="B7" s="16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5" t="s">
        <v>4</v>
      </c>
      <c r="B8" s="16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5" t="s">
        <v>5</v>
      </c>
      <c r="B9" s="16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5" t="s">
        <v>6</v>
      </c>
      <c r="B10" s="16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5" t="s">
        <v>7</v>
      </c>
      <c r="B11" s="16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15" t="s">
        <v>8</v>
      </c>
      <c r="B12" s="16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5" t="s">
        <v>9</v>
      </c>
      <c r="B13" s="16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5" t="s">
        <v>10</v>
      </c>
      <c r="B14" s="16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5" t="s">
        <v>11</v>
      </c>
      <c r="B15" s="16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5" t="s">
        <v>12</v>
      </c>
      <c r="B16" s="16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5" t="s">
        <v>13</v>
      </c>
      <c r="B17" s="16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2011-04-20T17:22:00Z</dcterms:created>
  <dcterms:modified xsi:type="dcterms:W3CDTF">2024-01-31T14:28:27Z</dcterms:modified>
</cp:coreProperties>
</file>